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猪2025年第一次续建项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<sst xmlns="http://schemas.openxmlformats.org/spreadsheetml/2006/main" count="41" uniqueCount="29">
  <si>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附件2</t>
  </si>
  <si>
    <t>陕西省生猪产业集群2025年第一次续建方案项目情况表</t>
  </si>
  <si>
    <t>序号</t>
  </si>
  <si>
    <t>项目市县</t>
  </si>
  <si>
    <t>建设单位名称</t>
  </si>
  <si>
    <t>中央财政资金支持建设内容</t>
  </si>
  <si>
    <t>总投资（万元）</t>
  </si>
  <si>
    <t>中央财政资金(万元)</t>
  </si>
  <si>
    <t>西乡县</t>
  </si>
  <si>
    <t>西乡县乡村振兴投资发展有限公司</t>
  </si>
  <si>
    <r>
      <rPr>
        <sz val="10"/>
        <rFont val="仿宋_GB2312"/>
        <charset val="134"/>
      </rPr>
      <t>新建猪舍1200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，购置屋顶进风窗、水帘、风机、环控系统控制器、塞盘供料、下料装置、供料系统控制器、料塔、排粪塞、限位栏等设备15台（套）以上。资金使用方式：以奖代补</t>
    </r>
  </si>
  <si>
    <t>西乡县智农康畜牧科技有限公司</t>
  </si>
  <si>
    <r>
      <rPr>
        <sz val="10"/>
        <rFont val="仿宋_GB2312"/>
        <charset val="134"/>
      </rPr>
      <t>新建圈舍1000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。资金使用方式：以奖代补</t>
    </r>
  </si>
  <si>
    <r>
      <rPr>
        <sz val="10"/>
        <rFont val="仿宋_GB2312"/>
        <charset val="134"/>
      </rPr>
      <t>新建猪舍400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，购置屋顶进风窗、水帘、风机、环控系统控制器、塞盘供料、下料装置、供料系统控制器、料塔、排粪塞、限位栏等设备9台（套）以上。资金使用方式：以奖代补</t>
    </r>
  </si>
  <si>
    <t>引进猪肉清洗、去骨、修整等先进设备1套，建立按部位、规格、用途（餐饮/零售/深加工原料）的三级分类体系，开发冰鲜排酸肉、定制化分割品等高附加值产品。资金使用方式：以奖代补</t>
  </si>
  <si>
    <t>购置装配式智能冷库1座，集成-18℃至4℃多温区调控功能，配备智能温控系统，确保猪肉产品从入库到出库全程温控达标。资金使用方式：以奖代补</t>
  </si>
  <si>
    <t>勉县</t>
  </si>
  <si>
    <t>勉县黑河猪种猪场</t>
  </si>
  <si>
    <t>引进种猪10头，购置智能粥料机20台，移动式物资消毒房2座，粪污固液分离机1台，兽用B超2台，移动式消毒车5台，2T电子磅2台，5T压力水罐1个，0.5T电子秤2台，猪场水源供给水泵2台，并采购相应的防疫消毒设备1台（套）。资金使用方式：先建后补、以奖代补</t>
  </si>
  <si>
    <t>汉中益春源农业发展有限公司</t>
  </si>
  <si>
    <t>采购安装日处理200立方一体化集成污水处理设备及相依配套设备1整套。资金使用方式：先建后补、以奖代补</t>
  </si>
  <si>
    <t>勉县苗苗种养殖专业合作社</t>
  </si>
  <si>
    <t>购置自动化喂养系统4套，管道600米，10T料塔4个，饲料输送管道120米，建设车辆洗消中心32平方米。资金使用方式：先建后补、以奖代补</t>
  </si>
  <si>
    <t>汉中鑫淼泰晖环保科技有限公司</t>
  </si>
  <si>
    <t>建设处理车间800平方米，购置破碎输送系统1套、化制烘干系统1套、废气处理系统1套。资金使用方式：先建后补、以奖代补</t>
  </si>
  <si>
    <t>勉县江南食品有限责任公司</t>
  </si>
  <si>
    <t>购置冷库设备6套，其中包括冷藏库4套，速冻库2套，冷藏库使用富士豪30匹低温风冷机组，速冻库使用40匹并联蒸发冷机组；并配备其他配套设施。资金使用方式：先建后补、以奖代补</t>
  </si>
  <si>
    <t>勉县动物疫病预防控制中心</t>
  </si>
  <si>
    <t>购买生猪疫病检测设备1台（套），实验室设备2台（套），开展非洲猪瘟监测采样及重大动物疫病大清洗大消毒工作。资金使用方式：先建后补、以奖代补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</si>
</sst>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333333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b/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11" workbookViewId="0">
      <selection activeCell="D20" sqref="D20"/>
    </sheetView>
  </sheetViews>
  <sheetFormatPr defaultColWidth="9" defaultRowHeight="13.5" outlineLevelCol="5"/>
  <cols>
    <col min="1" max="1" width="4.875" customWidth="1"/>
    <col min="2" max="2" width="12.2333333333333" customWidth="1"/>
    <col min="3" max="3" width="14.0333333333333" customWidth="1"/>
    <col min="4" max="4" width="35" customWidth="1"/>
    <col min="5" max="5" width="8.25" customWidth="1"/>
    <col min="6" max="6" width="11.8333333333333" customWidth="1"/>
  </cols>
  <sheetData>
    <row r="1" ht="29" customHeight="1" spans="1:1">
      <c r="A1" s="1" t="s">
        <v>0</v>
      </c>
    </row>
    <row r="2" ht="33" customHeight="1" spans="1:6">
      <c r="A2" s="2" t="s">
        <v>1</v>
      </c>
      <c r="B2" s="2"/>
      <c r="C2" s="2"/>
      <c r="D2" s="2"/>
      <c r="E2" s="2"/>
      <c r="F2" s="2"/>
    </row>
    <row r="3" ht="7" customHeight="1"/>
    <row r="4" ht="32" customHeight="1" spans="1:6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ht="66" customHeight="1" spans="1:6">
      <c r="A5" s="4">
        <v>1</v>
      </c>
      <c r="B5" s="4" t="s">
        <v>8</v>
      </c>
      <c r="C5" s="5" t="s">
        <v>9</v>
      </c>
      <c r="D5" s="6" t="s">
        <v>10</v>
      </c>
      <c r="E5" s="7">
        <v>1600</v>
      </c>
      <c r="F5" s="7">
        <v>300</v>
      </c>
    </row>
    <row r="6" ht="35" customHeight="1" spans="1:6">
      <c r="A6" s="4">
        <v>2</v>
      </c>
      <c r="B6" s="4" t="s">
        <v>8</v>
      </c>
      <c r="C6" s="5" t="s">
        <v>11</v>
      </c>
      <c r="D6" s="6" t="s">
        <v>12</v>
      </c>
      <c r="E6" s="7">
        <v>900</v>
      </c>
      <c r="F6" s="7">
        <v>100</v>
      </c>
    </row>
    <row r="7" ht="68" customHeight="1" spans="1:6">
      <c r="A7" s="4">
        <v>3</v>
      </c>
      <c r="B7" s="4" t="s">
        <v>8</v>
      </c>
      <c r="C7" s="5" t="s">
        <v>9</v>
      </c>
      <c r="D7" s="6" t="s">
        <v>13</v>
      </c>
      <c r="E7" s="7">
        <v>1300</v>
      </c>
      <c r="F7" s="7">
        <v>100</v>
      </c>
    </row>
    <row r="8" ht="66" customHeight="1" spans="1:6">
      <c r="A8" s="4">
        <v>4</v>
      </c>
      <c r="B8" s="4" t="s">
        <v>8</v>
      </c>
      <c r="C8" s="5" t="s">
        <v>9</v>
      </c>
      <c r="D8" s="6" t="s">
        <v>14</v>
      </c>
      <c r="E8" s="7">
        <v>200</v>
      </c>
      <c r="F8" s="7">
        <v>50</v>
      </c>
    </row>
    <row r="9" ht="55" customHeight="1" spans="1:6">
      <c r="A9" s="4">
        <v>5</v>
      </c>
      <c r="B9" s="4" t="s">
        <v>8</v>
      </c>
      <c r="C9" s="5" t="s">
        <v>9</v>
      </c>
      <c r="D9" s="6" t="s">
        <v>15</v>
      </c>
      <c r="E9" s="7">
        <v>200</v>
      </c>
      <c r="F9" s="7">
        <v>50</v>
      </c>
    </row>
    <row r="10" ht="92" customHeight="1" spans="1:6">
      <c r="A10" s="4">
        <v>6</v>
      </c>
      <c r="B10" s="4" t="s">
        <v>16</v>
      </c>
      <c r="C10" s="5" t="s">
        <v>17</v>
      </c>
      <c r="D10" s="6" t="s">
        <v>18</v>
      </c>
      <c r="E10" s="7">
        <v>50</v>
      </c>
      <c r="F10" s="7">
        <v>50</v>
      </c>
    </row>
    <row r="11" ht="44" customHeight="1" spans="1:6">
      <c r="A11" s="4">
        <v>7</v>
      </c>
      <c r="B11" s="4" t="s">
        <v>16</v>
      </c>
      <c r="C11" s="5" t="s">
        <v>19</v>
      </c>
      <c r="D11" s="6" t="s">
        <v>20</v>
      </c>
      <c r="E11" s="7">
        <v>1350</v>
      </c>
      <c r="F11" s="7">
        <v>270</v>
      </c>
    </row>
    <row r="12" ht="55" customHeight="1" spans="1:6">
      <c r="A12" s="4">
        <v>8</v>
      </c>
      <c r="B12" s="4" t="s">
        <v>16</v>
      </c>
      <c r="C12" s="5" t="s">
        <v>21</v>
      </c>
      <c r="D12" s="6" t="s">
        <v>22</v>
      </c>
      <c r="E12" s="7">
        <v>250</v>
      </c>
      <c r="F12" s="7">
        <v>50</v>
      </c>
    </row>
    <row r="13" ht="43" customHeight="1" spans="1:6">
      <c r="A13" s="4">
        <v>9</v>
      </c>
      <c r="B13" s="4" t="s">
        <v>16</v>
      </c>
      <c r="C13" s="5" t="s">
        <v>23</v>
      </c>
      <c r="D13" s="6" t="s">
        <v>24</v>
      </c>
      <c r="E13" s="7">
        <v>1330</v>
      </c>
      <c r="F13" s="7">
        <v>200</v>
      </c>
    </row>
    <row r="14" ht="70" customHeight="1" spans="1:6">
      <c r="A14" s="4">
        <v>10</v>
      </c>
      <c r="B14" s="4" t="s">
        <v>16</v>
      </c>
      <c r="C14" s="5" t="s">
        <v>25</v>
      </c>
      <c r="D14" s="6" t="s">
        <v>26</v>
      </c>
      <c r="E14" s="7">
        <v>500</v>
      </c>
      <c r="F14" s="7">
        <v>100</v>
      </c>
    </row>
    <row r="15" ht="54" customHeight="1" spans="1:6">
      <c r="A15" s="4">
        <v>11</v>
      </c>
      <c r="B15" s="4" t="s">
        <v>16</v>
      </c>
      <c r="C15" s="5" t="s">
        <v>27</v>
      </c>
      <c r="D15" s="6" t="s">
        <v>28</v>
      </c>
      <c r="E15" s="7">
        <v>30</v>
      </c>
      <c r="F15" s="7">
        <v>30</v>
      </c>
    </row>
    <row r="16" ht="24" customHeight="1" spans="1:6">
      <c r="A16" s="8"/>
      <c r="B16" s="8"/>
      <c r="C16" s="8"/>
      <c r="D16" s="9"/>
      <c r="E16" s="8">
        <f>SUM(E5:E15)</f>
        <v>7710</v>
      </c>
      <c r="F16" s="8">
        <f>SUM(F5:F15)</f>
        <v>1300</v>
      </c>
    </row>
  </sheetData>
  <mergeCells count="1">
    <mergeCell ref="A2:F2"/>
  </mergeCells>
  <pageMargins left="0.786805555555556" right="0.786805555555556" top="1.29861111111111" bottom="1.023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生猪2025年第一次续建项目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丁媛媛</dc:creator>
  <cp:lastModifiedBy>施春阳</cp:lastModifiedBy>
  <dcterms:created xsi:type="dcterms:W3CDTF">2023-05-12T11:15:00Z</dcterms:created>
  <dcterms:modified xsi:type="dcterms:W3CDTF">2025-06-09T10:48:44Z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815BC697011D49E3BD5EE4926EEE36D1_13</vt:lpwstr>
  </property>
</Properties>
</file>